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Chéneau - Modèle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Dépose ancien chéneau zinc + évacuation en déchetterie</t>
        </is>
      </c>
      <c r="B13" s="7" t="inlineStr">
        <is>
          <t>ml</t>
        </is>
      </c>
      <c r="C13" s="7" t="n">
        <v>18</v>
      </c>
      <c r="D13" s="8" t="n">
        <v>15</v>
      </c>
      <c r="E13" s="8">
        <f>C13*D13</f>
        <v/>
      </c>
    </row>
    <row r="14">
      <c r="A14" t="inlineStr">
        <is>
          <t>Échafaudage de pied sur deux façades</t>
        </is>
      </c>
      <c r="B14" t="inlineStr">
        <is>
          <t>forfait</t>
        </is>
      </c>
      <c r="C14" t="n">
        <v>1</v>
      </c>
      <c r="D14" s="9" t="n">
        <v>620</v>
      </c>
      <c r="E14" s="9">
        <f>C14*D14</f>
        <v/>
      </c>
    </row>
    <row r="15">
      <c r="A15" s="7" t="inlineStr">
        <is>
          <t>Façon + pose chéneau zinc 0,80 mm soudé à l’étain</t>
        </is>
      </c>
      <c r="B15" s="7" t="inlineStr">
        <is>
          <t>ml</t>
        </is>
      </c>
      <c r="C15" s="7" t="n">
        <v>18</v>
      </c>
      <c r="D15" s="8" t="n">
        <v>85</v>
      </c>
      <c r="E15" s="8">
        <f>C15*D15</f>
        <v/>
      </c>
    </row>
    <row r="16">
      <c r="A16" t="inlineStr">
        <is>
          <t>Naissances tronconiques + trop-plein soudés</t>
        </is>
      </c>
      <c r="B16" t="inlineStr">
        <is>
          <t>unité</t>
        </is>
      </c>
      <c r="C16" t="n">
        <v>2</v>
      </c>
      <c r="D16" s="9" t="n">
        <v>120</v>
      </c>
      <c r="E16" s="9">
        <f>C16*D16</f>
        <v/>
      </c>
    </row>
    <row r="17">
      <c r="A17" s="7" t="inlineStr">
        <is>
          <t>Raccord aux descentes EP existantes Ø 100</t>
        </is>
      </c>
      <c r="B17" s="7" t="inlineStr">
        <is>
          <t>unité</t>
        </is>
      </c>
      <c r="C17" s="7" t="n">
        <v>2</v>
      </c>
      <c r="D17" s="8" t="n">
        <v>95</v>
      </c>
      <c r="E17" s="8">
        <f>C17*D17</f>
        <v/>
      </c>
    </row>
    <row r="18">
      <c r="A18" t="inlineStr">
        <is>
          <t>Contrôle d’étanchéité en eau + nettoyage de chantier</t>
        </is>
      </c>
      <c r="B18" t="inlineStr">
        <is>
          <t>forfait</t>
        </is>
      </c>
      <c r="C18" t="n">
        <v>1</v>
      </c>
      <c r="D18" s="9" t="n">
        <v>130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10 % (rénovation logement de plus de 2 ans)</t>
        </is>
      </c>
      <c r="E21" s="9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Acompte de 30 % à la commande, solde à réception de chantier. Devis valable 30 jours. Reprise de la corniche maçonnée non comprise sauf mention contraire.</t>
        </is>
      </c>
    </row>
    <row r="26"/>
    <row r="27"/>
    <row r="29">
      <c r="A29" s="16" t="inlineStr">
        <is>
          <t>Modèle gratuit téléchargé depuis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