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Universel - Modele vierge multi-metiers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Entreprise]</t>
        </is>
      </c>
      <c r="D7" s="6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Etude / consultation prealable</t>
        </is>
      </c>
      <c r="B13" s="8" t="inlineStr">
        <is>
          <t>forfait</t>
        </is>
      </c>
      <c r="C13" s="8" t="n">
        <v>1</v>
      </c>
      <c r="D13" s="9" t="n">
        <v>150</v>
      </c>
      <c r="E13" s="9">
        <f>C13*D13</f>
        <v/>
      </c>
    </row>
    <row r="14">
      <c r="A14" t="inlineStr">
        <is>
          <t>Prestation principale (a personnaliser)</t>
        </is>
      </c>
      <c r="B14" t="inlineStr">
        <is>
          <t>unite</t>
        </is>
      </c>
      <c r="C14" t="n">
        <v>1</v>
      </c>
      <c r="D14" s="10" t="n">
        <v>800</v>
      </c>
      <c r="E14" s="10">
        <f>C14*D14</f>
        <v/>
      </c>
    </row>
    <row r="15">
      <c r="A15" s="8" t="inlineStr">
        <is>
          <t>Fournitures / materiel necessaire</t>
        </is>
      </c>
      <c r="B15" s="8" t="inlineStr">
        <is>
          <t>forfait</t>
        </is>
      </c>
      <c r="C15" s="8" t="n">
        <v>1</v>
      </c>
      <c r="D15" s="9" t="n">
        <v>200</v>
      </c>
      <c r="E15" s="9">
        <f>C15*D15</f>
        <v/>
      </c>
    </row>
    <row r="16">
      <c r="A16" t="inlineStr">
        <is>
          <t>Deplacement et installation</t>
        </is>
      </c>
      <c r="B16" t="inlineStr">
        <is>
          <t>forfait</t>
        </is>
      </c>
      <c r="C16" t="n">
        <v>1</v>
      </c>
      <c r="D16" s="10" t="n">
        <v>80</v>
      </c>
      <c r="E16" s="10">
        <f>C16*D16</f>
        <v/>
      </c>
    </row>
    <row r="17">
      <c r="A17" s="8" t="inlineStr">
        <is>
          <t>Frais administratifs</t>
        </is>
      </c>
      <c r="B17" s="8" t="inlineStr">
        <is>
          <t>forfait</t>
        </is>
      </c>
      <c r="C17" s="8" t="n">
        <v>1</v>
      </c>
      <c r="D17" s="9" t="n">
        <v>50</v>
      </c>
      <c r="E17" s="9">
        <f>C17*D17</f>
        <v/>
      </c>
    </row>
    <row r="19">
      <c r="D19" s="11" t="inlineStr">
        <is>
          <t>Total HT</t>
        </is>
      </c>
      <c r="E19" s="10">
        <f>SUM(E13:E17)</f>
        <v/>
      </c>
    </row>
    <row r="20">
      <c r="D20" s="12" t="inlineStr">
        <is>
          <t>TVA 20% (a adapter selon prestation et logement)</t>
        </is>
      </c>
      <c r="E20" s="10">
        <f>E19*0.2</f>
        <v/>
      </c>
    </row>
    <row r="21">
      <c r="D21" s="13" t="inlineStr">
        <is>
          <t>Total TTC</t>
        </is>
      </c>
      <c r="E21" s="14">
        <f>E19+E20</f>
        <v/>
      </c>
    </row>
    <row r="24">
      <c r="A24" s="15" t="inlineStr">
        <is>
          <t>Conditions : Modele universel a personnaliser : prestations, prix, conditions de paiement, garanties selon votre activite.</t>
        </is>
      </c>
    </row>
    <row r="25"/>
    <row r="26"/>
    <row r="28">
      <c r="A28" s="16" t="inlineStr">
        <is>
          <t>Modele universel ExempleDevis.com - Adaptable a tous metiers et activites</t>
        </is>
      </c>
    </row>
  </sheetData>
  <mergeCells count="3">
    <mergeCell ref="A28:E28"/>
    <mergeCell ref="A24:E26"/>
    <mergeCell ref="A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2026-05-19T21:36:03Z</dcterms:created>
  <dcterms:modified xmlns:dcterms="http://purl.org/dc/terms/" xmlns:xsi="http://www.w3.org/2001/XMLSchema-instance" xsi:type="dcterms:W3CDTF">2026-05-19T21:36:03Z</dcterms:modified>
</cp:coreProperties>
</file>